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127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\\10.1.2.90\secretaria\secretaria\2025\Diarias\11 Novembro\"/>
    </mc:Choice>
  </mc:AlternateContent>
  <xr:revisionPtr revIDLastSave="0" documentId="8_{F236BCF7-72FA-4CB8-93C5-F2A6164DDA58}" xr6:coauthVersionLast="47" xr6:coauthVersionMax="47" xr10:uidLastSave="{00000000-0000-0000-0000-000000000000}"/>
  <bookViews>
    <workbookView xWindow="-120" yWindow="-120" windowWidth="20730" windowHeight="11160" xr2:uid="{18CE4C20-EC76-4EE6-8C58-5CCFB1B6516F}"/>
  </bookViews>
  <sheets>
    <sheet name="Diárias" sheetId="1" r:id="rId1"/>
  </sheets>
  <calcPr calcId="181029" iterateDelta="1E-4"/>
  <extLst>
    <ext xmlns:x14="http://schemas.microsoft.com/office/spreadsheetml/2009/9/main" uri="{79F54976-1DA5-4618-B147-4CDE4B953A38}">
      <x14:workbookPr/>
    </ext>
  </extLst>
</workbook>
</file>

<file path=xl/calcChain.xml><?xml version="1.0" encoding="utf-8"?>
<calcChain xmlns="http://purl.oclc.org/ooxml/spreadsheetml/main">
  <c r="G14" i="1" l="1"/>
  <c r="G13" i="1"/>
  <c r="G12" i="1"/>
  <c r="G11" i="1"/>
  <c r="G9" i="1"/>
  <c r="G8" i="1"/>
  <c r="G7" i="1"/>
  <c r="G6" i="1"/>
  <c r="G5" i="1"/>
  <c r="G4" i="1"/>
</calcChain>
</file>

<file path=xl/sharedStrings.xml><?xml version="1.0" encoding="utf-8"?>
<sst xmlns="http://purl.oclc.org/ooxml/spreadsheetml/main" count="55" uniqueCount="33">
  <si>
    <t>DIÁRIAS NOVEMBRO 2025</t>
  </si>
  <si>
    <t>SERVIDORES/FUNÇÃO</t>
  </si>
  <si>
    <t>MOTIVAÇÃO</t>
  </si>
  <si>
    <t>DATA</t>
  </si>
  <si>
    <t>Nº DE DIÁRIAS</t>
  </si>
  <si>
    <t>VALOR DAS DIÁRIAS</t>
  </si>
  <si>
    <t>CUSTOS DE LOCOMOÇÃO</t>
  </si>
  <si>
    <t>TOTAL</t>
  </si>
  <si>
    <t>Elieder Colares da Costa
Assessor de Vereador</t>
  </si>
  <si>
    <t xml:space="preserve">Para participar do curso "3025/2511 – Redes Sociais para o Poder Público: Capctu, Canva, Inteligência Artificial e Muito Mais ", promovido pelo INLEGIS, em Porto Alegres/RS
</t>
  </si>
  <si>
    <t>25, 26, 27 e 28 de novembro de 2025</t>
  </si>
  <si>
    <t>03 Diárias
e meia</t>
  </si>
  <si>
    <t>Lauro Luiz lemos da Silva
Oficial Administrativo</t>
  </si>
  <si>
    <t>Josélia Araújo Braga
Assessor de Vereador</t>
  </si>
  <si>
    <t xml:space="preserve">Para participar do curso "0025/0411 – Cerimonial e organização de eventos oficiais e bom atendimento em eventos: excelência em protocolo e experiência para órgãos públicos. Edição especial para Sessão Solene e eventos de final de ano no Poder Público: Planejamento estratégico de eventos públicos, protocolo, precedência e símbolos oficiais, cobertura de mídia, identidade visual, comunicação e convites relacionamento com a imprensa e pós-evento e temas relevantes. Licença 120 dias e orientações técnicas para a eleição da nova mesa diretora da Câmara Municipal: documentos oficiais, comunicação: mídias sociais e relacionamento com a sociedade: Inteligência Artificial generativa (IAG) no serviço Publico ", promovido pelo INLEGIS, em Porto Alegres/RS
</t>
  </si>
  <si>
    <t>04, 05, 06 e 07 de novembro de 2025</t>
  </si>
  <si>
    <t>03 Diárias  e meia</t>
  </si>
  <si>
    <t>Ana Lúcia Oliveira de Brito
Servente-Copeira</t>
  </si>
  <si>
    <t xml:space="preserve">Para participar do curso "0025/0411 – Cerimonial e organização de eventos oficiais e bom atendimento em eventos: excelência em protocolo e experiência para órgãos públicos. Edição especial para Sessão Solene e eventos de final de ano no Poder Público: Planejamento estratégico de eventos públicos, protocolo, precedência e símbolos oficiais, cobertura de mídia, identidade visual, comunicação e convites relacionamento com a imprensa e pós-evento e temas relevantes. ", promovido pelo INLEGIS, em Porto Alegres/RS
</t>
  </si>
  <si>
    <t>Marta Rosane Coelho da Silva
Servente-Copeira</t>
  </si>
  <si>
    <t>Gustavo da silva Cardoso Assessor da Presidência</t>
  </si>
  <si>
    <t>Para participar Fomatura comemorativa dos 188 anos da Brigada Militar e entrga da Viaturas, onde será entregue uma viatura para Mostardas. Em Porto Alegre - Rio Grande Do Sul.</t>
  </si>
  <si>
    <t>18 de novembro de 2025</t>
  </si>
  <si>
    <t>Meia Diária</t>
  </si>
  <si>
    <t>VEREADORES</t>
  </si>
  <si>
    <t>Marcelo de Jesus Pedone da Silva               Vereador</t>
  </si>
  <si>
    <t>Para Participar do Congresso Nacional da UVB, promovido pela UVB, em Brasília/DF</t>
  </si>
  <si>
    <t>3 diárias e meia</t>
  </si>
  <si>
    <t>Dangelo Motta Soares Vereador</t>
  </si>
  <si>
    <t>Jorge Rene Pereira Júnior               Presidente da Câmara</t>
  </si>
  <si>
    <t>Jorge Amaro de Souza Borges</t>
  </si>
  <si>
    <t>para Participar da Reunião 75ª Ordinária do Comitê de gerenciamento da Bacia Hidrográfica do Litotal Médio, em Palmares do Sul/RS</t>
  </si>
  <si>
    <t>26 de novembro de 2025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</si>
</sst>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R$-416]&quot; &quot;#,##0.00;[Red]&quot;-&quot;[$R$-416]&quot; &quot;#,##0.00"/>
    <numFmt numFmtId="165" formatCode="[$R$]#,##0.00"/>
    <numFmt numFmtId="166" formatCode="[$R$-416]#,##0.00"/>
    <numFmt numFmtId="167" formatCode="[$R$]#,##0.00;[Red]&quot;-R$&quot;#,##0.00"/>
  </numFmts>
  <fonts count="19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FFFFFF"/>
      <name val="Calibri"/>
      <family val="2"/>
    </font>
    <font>
      <sz val="11"/>
      <color rgb="FFCC0000"/>
      <name val="Calibri"/>
      <family val="2"/>
    </font>
    <font>
      <i/>
      <sz val="11"/>
      <color rgb="FF808080"/>
      <name val="Calibri"/>
      <family val="2"/>
    </font>
    <font>
      <sz val="11"/>
      <color rgb="FF006600"/>
      <name val="Calibri"/>
      <family val="2"/>
    </font>
    <font>
      <b/>
      <sz val="24"/>
      <color rgb="FF000000"/>
      <name val="Calibri"/>
      <family val="2"/>
    </font>
    <font>
      <b/>
      <sz val="18"/>
      <color rgb="FF000000"/>
      <name val="Calibri"/>
      <family val="2"/>
    </font>
    <font>
      <b/>
      <sz val="12"/>
      <color rgb="FF000000"/>
      <name val="Calibri"/>
      <family val="2"/>
    </font>
    <font>
      <u/>
      <sz val="11"/>
      <color rgb="FF0000EE"/>
      <name val="Calibri"/>
      <family val="2"/>
    </font>
    <font>
      <sz val="11"/>
      <color rgb="FF996600"/>
      <name val="Calibri"/>
      <family val="2"/>
    </font>
    <font>
      <sz val="11"/>
      <color rgb="FF333333"/>
      <name val="Calibri"/>
      <family val="2"/>
    </font>
    <font>
      <b/>
      <i/>
      <u/>
      <sz val="11"/>
      <color rgb="FF000000"/>
      <name val="Calibri"/>
      <family val="2"/>
    </font>
    <font>
      <b/>
      <sz val="20"/>
      <color rgb="FF00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000000"/>
      <name val="Arial1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99CC00"/>
        <bgColor rgb="FF99CC00"/>
      </patternFill>
    </fill>
  </fills>
  <borders count="3">
    <border>
      <start/>
      <end/>
      <top/>
      <bottom/>
      <diagonal/>
    </border>
    <border>
      <start style="thin">
        <color rgb="FF808080"/>
      </start>
      <end style="thin">
        <color rgb="FF808080"/>
      </end>
      <top style="thin">
        <color rgb="FF808080"/>
      </top>
      <bottom style="thin">
        <color rgb="FF80808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</borders>
  <cellStyleXfs count="19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3" fillId="6" borderId="0"/>
    <xf numFmtId="0" fontId="5" fillId="0" borderId="0"/>
    <xf numFmtId="0" fontId="6" fillId="7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8" borderId="0"/>
    <xf numFmtId="0" fontId="12" fillId="8" borderId="1"/>
    <xf numFmtId="0" fontId="13" fillId="0" borderId="0"/>
    <xf numFmtId="0" fontId="1" fillId="0" borderId="0"/>
    <xf numFmtId="0" fontId="1" fillId="0" borderId="0"/>
    <xf numFmtId="0" fontId="4" fillId="0" borderId="0"/>
  </cellStyleXfs>
  <cellXfs count="19">
    <xf numFmtId="0" fontId="0" fillId="0" borderId="0" xfId="0"/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7" fillId="9" borderId="2" xfId="0" applyFont="1" applyFill="1" applyBorder="1" applyAlignment="1">
      <alignment vertical="center"/>
    </xf>
    <xf numFmtId="0" fontId="17" fillId="9" borderId="2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4" fontId="16" fillId="0" borderId="2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165" fontId="16" fillId="0" borderId="2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16" fillId="0" borderId="2" xfId="0" applyNumberFormat="1" applyFont="1" applyBorder="1" applyAlignment="1">
      <alignment horizontal="center" vertical="center" wrapText="1"/>
    </xf>
    <xf numFmtId="0" fontId="18" fillId="0" borderId="2" xfId="0" applyFont="1" applyBorder="1" applyAlignment="1" applyProtection="1">
      <alignment horizontal="center" vertical="center" wrapText="1"/>
    </xf>
    <xf numFmtId="0" fontId="17" fillId="0" borderId="2" xfId="0" applyFont="1" applyBorder="1" applyAlignment="1" applyProtection="1">
      <alignment horizontal="center" vertical="center" wrapText="1"/>
    </xf>
    <xf numFmtId="166" fontId="16" fillId="0" borderId="2" xfId="0" applyNumberFormat="1" applyFont="1" applyBorder="1" applyAlignment="1">
      <alignment horizontal="center" vertical="center"/>
    </xf>
    <xf numFmtId="164" fontId="17" fillId="0" borderId="2" xfId="0" applyNumberFormat="1" applyFont="1" applyBorder="1" applyAlignment="1">
      <alignment horizontal="center" vertical="center" wrapText="1"/>
    </xf>
    <xf numFmtId="164" fontId="16" fillId="0" borderId="2" xfId="0" applyNumberFormat="1" applyFont="1" applyBorder="1" applyAlignment="1">
      <alignment horizontal="center" vertical="center"/>
    </xf>
    <xf numFmtId="167" fontId="16" fillId="0" borderId="2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</cellXfs>
  <cellStyles count="19">
    <cellStyle name="Accent" xfId="1" xr:uid="{B314D259-6AE5-4FE1-AC2F-EEB86796F654}"/>
    <cellStyle name="Accent 1" xfId="2" xr:uid="{7FCE48F1-60D0-4259-96F4-7C44E018C246}"/>
    <cellStyle name="Accent 2" xfId="3" xr:uid="{3AD3F92B-BE45-4B9A-AFCC-FEBDE5CA5D97}"/>
    <cellStyle name="Accent 3" xfId="4" xr:uid="{CA2C7C05-283D-4098-8666-8D6F5FC39C61}"/>
    <cellStyle name="Bad" xfId="5" xr:uid="{72E344D1-C095-4651-89A1-1C1421A7B976}"/>
    <cellStyle name="Error" xfId="6" xr:uid="{7C1DB2D9-7DE9-4CF3-91E9-5027027D78CC}"/>
    <cellStyle name="Footnote" xfId="7" xr:uid="{F46C9220-4EE2-4516-B83E-B6AC55B28746}"/>
    <cellStyle name="Good" xfId="8" xr:uid="{FF8D2217-5B29-4228-A814-38C71664A56A}"/>
    <cellStyle name="Heading" xfId="9" xr:uid="{CA89DCDD-FBF4-4E51-8A69-D77DAEF15F00}"/>
    <cellStyle name="Heading 1" xfId="10" xr:uid="{31FE55EA-1BF3-499E-AB66-05B806D62254}"/>
    <cellStyle name="Heading 2" xfId="11" xr:uid="{E04E3BAC-143C-4CC3-8199-DDE0EBC111D6}"/>
    <cellStyle name="Hyperlink" xfId="12" xr:uid="{731FE578-D397-4B77-A5D3-61C0498FFF15}"/>
    <cellStyle name="Neutral" xfId="13" xr:uid="{79E5ED3D-6C08-4E27-A98A-EE0EE8FAF869}"/>
    <cellStyle name="Normal" xfId="0" builtinId="0" customBuiltin="1"/>
    <cellStyle name="Note" xfId="14" xr:uid="{B1A3B708-5F66-42B0-B510-667FDEFA40EC}"/>
    <cellStyle name="Result" xfId="15" xr:uid="{65B03049-ACC9-4C0D-82A9-C51807067193}"/>
    <cellStyle name="Status" xfId="16" xr:uid="{01665206-3E33-4435-8F1D-3C69EBCD03D9}"/>
    <cellStyle name="Text" xfId="17" xr:uid="{59F0A559-6D24-441F-AD58-324B73F97C4B}"/>
    <cellStyle name="Warning" xfId="18" xr:uid="{59ACD79F-1788-4CC5-9FE1-FDEA3D1F00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5" Type="http://purl.oclc.org/ooxml/officeDocument/relationships/calcChain" Target="calcChain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23E81-5783-4F22-9133-B235FC3563BE}">
  <dimension ref="A1:G16"/>
  <sheetViews>
    <sheetView tabSelected="1" workbookViewId="0">
      <selection sqref="A1:G1"/>
    </sheetView>
  </sheetViews>
  <sheetFormatPr defaultColWidth="8.7109375" defaultRowHeight="13.9"/>
  <cols>
    <col min="1" max="1" width="22.7109375" customWidth="1"/>
    <col min="2" max="2" width="41.42578125" customWidth="1"/>
    <col min="3" max="3" width="10" customWidth="1"/>
    <col min="4" max="4" width="8.85546875" customWidth="1"/>
    <col min="5" max="5" width="13.140625" style="17" customWidth="1"/>
    <col min="6" max="6" width="14.7109375" style="17" customWidth="1"/>
    <col min="7" max="7" width="12" style="17" customWidth="1"/>
    <col min="8" max="1025" width="8.85546875" customWidth="1"/>
    <col min="1026" max="1026" width="8.7109375" customWidth="1"/>
  </cols>
  <sheetData>
    <row r="1" spans="1:7" ht="26.25">
      <c r="A1" s="18" t="s">
        <v>0</v>
      </c>
      <c r="B1" s="18"/>
      <c r="C1" s="18"/>
      <c r="D1" s="18"/>
      <c r="E1" s="18"/>
      <c r="F1" s="18"/>
      <c r="G1" s="18"/>
    </row>
    <row r="2" spans="1:7" ht="15">
      <c r="A2" s="1"/>
      <c r="B2" s="1"/>
      <c r="C2" s="1"/>
      <c r="D2" s="1"/>
      <c r="E2" s="2"/>
      <c r="F2" s="2"/>
      <c r="G2" s="2"/>
    </row>
    <row r="3" spans="1:7" ht="25.5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</row>
    <row r="4" spans="1:7" ht="76.5">
      <c r="A4" s="5" t="s">
        <v>8</v>
      </c>
      <c r="B4" s="6" t="s">
        <v>9</v>
      </c>
      <c r="C4" s="7" t="s">
        <v>10</v>
      </c>
      <c r="D4" s="7" t="s">
        <v>11</v>
      </c>
      <c r="E4" s="8">
        <v>1400</v>
      </c>
      <c r="F4" s="9">
        <v>119.4</v>
      </c>
      <c r="G4" s="10">
        <f t="shared" ref="G4:G9" si="0">E4+F4</f>
        <v>1519.4</v>
      </c>
    </row>
    <row r="5" spans="1:7" ht="76.5">
      <c r="A5" s="5" t="s">
        <v>12</v>
      </c>
      <c r="B5" s="6" t="s">
        <v>9</v>
      </c>
      <c r="C5" s="7" t="s">
        <v>10</v>
      </c>
      <c r="D5" s="7" t="s">
        <v>11</v>
      </c>
      <c r="E5" s="8">
        <v>1400</v>
      </c>
      <c r="F5" s="8">
        <v>171.1</v>
      </c>
      <c r="G5" s="10">
        <f t="shared" si="0"/>
        <v>1571.1</v>
      </c>
    </row>
    <row r="6" spans="1:7" ht="255">
      <c r="A6" s="5" t="s">
        <v>13</v>
      </c>
      <c r="B6" s="6" t="s">
        <v>14</v>
      </c>
      <c r="C6" s="7" t="s">
        <v>15</v>
      </c>
      <c r="D6" s="7" t="s">
        <v>16</v>
      </c>
      <c r="E6" s="8">
        <v>1400</v>
      </c>
      <c r="F6" s="8">
        <v>171.1</v>
      </c>
      <c r="G6" s="10">
        <f t="shared" si="0"/>
        <v>1571.1</v>
      </c>
    </row>
    <row r="7" spans="1:7" ht="178.5">
      <c r="A7" s="5" t="s">
        <v>17</v>
      </c>
      <c r="B7" s="6" t="s">
        <v>18</v>
      </c>
      <c r="C7" s="7" t="s">
        <v>15</v>
      </c>
      <c r="D7" s="7" t="s">
        <v>16</v>
      </c>
      <c r="E7" s="8">
        <v>1400</v>
      </c>
      <c r="F7" s="8">
        <v>171.1</v>
      </c>
      <c r="G7" s="10">
        <f t="shared" si="0"/>
        <v>1571.1</v>
      </c>
    </row>
    <row r="8" spans="1:7" ht="178.5">
      <c r="A8" s="11" t="s">
        <v>19</v>
      </c>
      <c r="B8" s="6" t="s">
        <v>18</v>
      </c>
      <c r="C8" s="7" t="s">
        <v>15</v>
      </c>
      <c r="D8" s="7" t="s">
        <v>16</v>
      </c>
      <c r="E8" s="8">
        <v>1400</v>
      </c>
      <c r="F8" s="8">
        <v>85.55</v>
      </c>
      <c r="G8" s="10">
        <f t="shared" si="0"/>
        <v>1485.55</v>
      </c>
    </row>
    <row r="9" spans="1:7" ht="63.75">
      <c r="A9" s="5" t="s">
        <v>20</v>
      </c>
      <c r="B9" s="7" t="s">
        <v>21</v>
      </c>
      <c r="C9" s="7" t="s">
        <v>22</v>
      </c>
      <c r="D9" s="7" t="s">
        <v>23</v>
      </c>
      <c r="E9" s="8">
        <v>200</v>
      </c>
      <c r="F9" s="8">
        <v>0</v>
      </c>
      <c r="G9" s="10">
        <f t="shared" si="0"/>
        <v>200</v>
      </c>
    </row>
    <row r="10" spans="1:7" ht="34.5" customHeight="1">
      <c r="A10" s="3" t="s">
        <v>24</v>
      </c>
      <c r="B10" s="4" t="s">
        <v>2</v>
      </c>
      <c r="C10" s="4" t="s">
        <v>3</v>
      </c>
      <c r="D10" s="4" t="s">
        <v>4</v>
      </c>
      <c r="E10" s="4" t="s">
        <v>5</v>
      </c>
      <c r="F10" s="4" t="s">
        <v>6</v>
      </c>
      <c r="G10" s="4" t="s">
        <v>7</v>
      </c>
    </row>
    <row r="11" spans="1:7" ht="51">
      <c r="A11" s="12" t="s">
        <v>25</v>
      </c>
      <c r="B11" s="7" t="s">
        <v>26</v>
      </c>
      <c r="C11" s="7" t="s">
        <v>10</v>
      </c>
      <c r="D11" s="7" t="s">
        <v>27</v>
      </c>
      <c r="E11" s="13">
        <v>2275</v>
      </c>
      <c r="F11" s="14">
        <v>1149</v>
      </c>
      <c r="G11" s="15">
        <f>E11+F11</f>
        <v>3424</v>
      </c>
    </row>
    <row r="12" spans="1:7" ht="48.75" customHeight="1">
      <c r="A12" s="11" t="s">
        <v>28</v>
      </c>
      <c r="B12" s="7" t="s">
        <v>26</v>
      </c>
      <c r="C12" s="7" t="s">
        <v>10</v>
      </c>
      <c r="D12" s="7" t="s">
        <v>27</v>
      </c>
      <c r="E12" s="13">
        <v>2275</v>
      </c>
      <c r="F12" s="16">
        <v>1149</v>
      </c>
      <c r="G12" s="15">
        <f>E12+F12</f>
        <v>3424</v>
      </c>
    </row>
    <row r="13" spans="1:7" ht="63.75">
      <c r="A13" s="5" t="s">
        <v>29</v>
      </c>
      <c r="B13" s="7" t="s">
        <v>21</v>
      </c>
      <c r="C13" s="7" t="s">
        <v>22</v>
      </c>
      <c r="D13" s="7" t="s">
        <v>23</v>
      </c>
      <c r="E13" s="8">
        <v>200</v>
      </c>
      <c r="F13" s="8">
        <v>0</v>
      </c>
      <c r="G13" s="15">
        <f>E13+F13</f>
        <v>200</v>
      </c>
    </row>
    <row r="14" spans="1:7" ht="44.25" customHeight="1">
      <c r="A14" s="12" t="s">
        <v>30</v>
      </c>
      <c r="B14" s="7" t="s">
        <v>31</v>
      </c>
      <c r="C14" s="7" t="s">
        <v>32</v>
      </c>
      <c r="D14" s="7" t="s">
        <v>23</v>
      </c>
      <c r="E14" s="8">
        <v>150</v>
      </c>
      <c r="F14" s="8">
        <v>0</v>
      </c>
      <c r="G14" s="15">
        <f>E14+F14</f>
        <v>150</v>
      </c>
    </row>
    <row r="15" spans="1:7" ht="44.25" customHeight="1">
      <c r="A15" s="5"/>
      <c r="B15" s="7"/>
      <c r="C15" s="7"/>
      <c r="D15" s="7"/>
      <c r="E15" s="8"/>
      <c r="F15" s="16"/>
      <c r="G15" s="15"/>
    </row>
    <row r="16" spans="1:7" ht="16.5" customHeight="1">
      <c r="A16" s="5"/>
    </row>
  </sheetData>
  <mergeCells count="1">
    <mergeCell ref="A1:G1"/>
  </mergeCells>
  <pageMargins left="0.78740157480314954" right="0.78740157480314954" top="0.78740157480314954" bottom="0.78740157480314954" header="0.51181102362204722" footer="0.51181102362204722"/>
  <pageSetup paperSize="0" fitToWidth="0" fitToHeight="0" orientation="landscape" horizontalDpi="0" verticalDpi="0" copies="0"/>
</worksheet>
</file>

<file path=docProps/app.xml><?xml version="1.0" encoding="utf-8"?>
<Properties xmlns="http://purl.oclc.org/ooxml/officeDocument/extendedProperties" xmlns:vt="http://purl.oclc.org/ooxml/officeDocument/docPropsVTypes">
  <TotalTime>540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Diárias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Oficial-Adm</dc:creator>
  <dc:description/>
  <cp:lastModifiedBy>User</cp:lastModifiedBy>
  <cp:revision>117</cp:revision>
  <cp:lastPrinted>2019-05-15T11:56:56Z</cp:lastPrinted>
  <dcterms:created xsi:type="dcterms:W3CDTF">2019-02-04T16:10:22Z</dcterms:created>
  <dcterms:modified xsi:type="dcterms:W3CDTF">2025-12-01T12:54:11Z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